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% avance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<sst xmlns="http://schemas.openxmlformats.org/spreadsheetml/2006/main" uniqueCount="14">
  <si>
    <t>Indicador Perforación de 2009-07-01 a 2009-09-04</t>
  </si>
  <si>
    <t>Con % de Avance</t>
  </si>
  <si>
    <t>GYC</t>
  </si>
  <si>
    <t>Proyecto</t>
  </si>
  <si>
    <t>Descrip</t>
  </si>
  <si>
    <t>Avance</t>
  </si>
  <si>
    <t>% Avance</t>
  </si>
  <si>
    <t>Valor Propuesta</t>
  </si>
  <si>
    <t>% Avance Valor Propuesta</t>
  </si>
  <si>
    <t>Costo Real</t>
  </si>
  <si>
    <t>Vl costo/Vl prop</t>
  </si>
  <si>
    <t>Valor Acumulado</t>
  </si>
  <si>
    <t>Visita - DP Fundacion Compartis</t>
  </si>
  <si>
    <t>PER Bodega Puente Aranda, Bogota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</si>
</sst>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10">
      <c r="A1" s="1" t="s">
        <v>0</v>
      </c>
    </row>
    <row r="3" spans="1:10">
      <c r="A3" s="1" t="s">
        <v>1</v>
      </c>
    </row>
    <row r="4" spans="1:10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</row>
    <row r="5" spans="1:10">
      <c r="A5">
        <v>4</v>
      </c>
      <c r="B5" t="s">
        <v>12</v>
      </c>
      <c r="C5">
        <v>10</v>
      </c>
      <c r="D5">
        <v>8</v>
      </c>
      <c r="E5" s="2">
        <f>D5/C5</f>
        <v>0.8</v>
      </c>
      <c r="F5">
        <v>4500000</v>
      </c>
      <c r="G5">
        <v>3600000</v>
      </c>
      <c r="H5">
        <v>1825000</v>
      </c>
      <c r="I5" s="2">
        <f>H5/F5</f>
        <v>0.4055555555555556</v>
      </c>
      <c r="J5">
        <v>475000</v>
      </c>
    </row>
    <row r="6" spans="1:10">
      <c r="A6">
        <v>5</v>
      </c>
      <c r="B6" t="s">
        <v>13</v>
      </c>
      <c r="C6">
        <v>10</v>
      </c>
      <c r="D6">
        <v>10</v>
      </c>
      <c r="E6" s="2">
        <f>D6/C6</f>
        <v>1</v>
      </c>
      <c r="F6">
        <v>3500000</v>
      </c>
      <c r="G6">
        <v>3500000</v>
      </c>
      <c r="H6">
        <v>3290000</v>
      </c>
      <c r="I6" s="2">
        <f>H6/F6</f>
        <v>0.9399999999999999</v>
      </c>
      <c r="J6">
        <v>800000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J1"/>
    <mergeCell ref="A3:J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avance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2009-09-03T22:14:08-05:00</dcterms:created>
  <dcterms:modified xsi:type="dcterms:W3CDTF">2009-09-03T22:14:08-05:00</dcterms:modified>
  <dc:title>Indicadores por actividad</dc:title>
  <dc:description>Indicadores por actividad</dc:description>
  <dc:subject>Indicadores por actividad</dc:subject>
  <cp:keywords>Indicadores actividad personal</cp:keywords>
  <cp:category>indicadores</cp:category>
</cp:coreProperties>
</file>