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Resumen" sheetId="2" r:id="rId5"/>
  </sheets>
  <definedNames/>
  <calcPr calcId="124519" calcMode="auto" fullCalcOnLoad="1"/>
</workbook>
</file>

<file path=xl/sharedStrings.xml><?xml version="1.0" encoding="utf-8"?>
<sst xmlns="http://schemas.openxmlformats.org/spreadsheetml/2006/main" uniqueCount="42">
  <si>
    <t xml:space="preserve">Anexo 1 DI Diseño integral via y linea de transferencia </t>
  </si>
  <si>
    <t>PROPUESTA No :</t>
  </si>
  <si>
    <t>PES 4400</t>
  </si>
  <si>
    <t>PROYECTO :</t>
  </si>
  <si>
    <t xml:space="preserve">ESTUDIOS Y DISEÑOS VIA Y LINEA DE TRANSFERENCIA </t>
  </si>
  <si>
    <t>CLIENTE :</t>
  </si>
  <si>
    <t xml:space="preserve">Health Safety </t>
  </si>
  <si>
    <t>FECHA :</t>
  </si>
  <si>
    <t>2010-07-21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</si>
  <si>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</si>
  <si>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</si>
  <si>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</si>
  <si>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</si>
  <si>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</si>
  <si>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</si>
  <si>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</si>
  <si>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>Reconocimiento geologico y geotecnico</t>
  </si>
  <si>
    <t>Km</t>
  </si>
  <si>
    <t>HONORARIOS</t>
  </si>
  <si>
    <t>Fotointerpretaci&amp;#243;n Geol&amp;#243;gica - Especial</t>
  </si>
  <si>
    <t>und</t>
  </si>
  <si>
    <t>Informe Geot&amp;#233;cnico y de Estabilidad - Especial</t>
  </si>
  <si>
    <t>APLIACION ANTERIOR TC</t>
  </si>
  <si>
    <t>VISITA DE CAMPO - VISITA DE CAMPO</t>
  </si>
  <si>
    <t xml:space="preserve">DI Diseño integral via y linea de transferencia 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</si>
  <si>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</si>
  <si>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</si>
  <si>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</si>
  <si>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</si>
  <si>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</si>
  <si>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</si>
  <si>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</si>
  <si>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</si>
  <si>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</si>
  <si>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</si>
  <si>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</si>
  <si>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</si>
  <si>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</si>
  <si>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</si>
  <si>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RESUMEN</t>
  </si>
  <si>
    <t>DI Dise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</si>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</sst>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5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37" customWidth="true" style="0"/>
    <col min="2" max="2" width="12" customWidth="true" style="0"/>
    <col min="3" max="3" width="13" customWidth="true" style="0"/>
    <col min="4" max="4" width="14" customWidth="true" style="0"/>
    <col min="5" max="5" width="14" customWidth="true" style="0"/>
    <col min="6" max="6" width="16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47</v>
      </c>
      <c r="D18" s="5">
        <v>170000</v>
      </c>
      <c r="E18" s="5">
        <f>C18*D18</f>
        <v>7990000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7990000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20</v>
      </c>
      <c r="C21" s="5">
        <v>1</v>
      </c>
      <c r="D21" s="5">
        <v>5000000</v>
      </c>
      <c r="E21" s="5">
        <f>C21*D21</f>
        <v>5000000</v>
      </c>
      <c r="F21" s="5" t="s"/>
    </row>
    <row r="22" spans="1:6">
      <c r="A22" s="5" t="s">
        <v>21</v>
      </c>
      <c r="B22" s="5" t="s">
        <v>20</v>
      </c>
      <c r="C22" s="5">
        <v>1</v>
      </c>
      <c r="D22" s="5">
        <v>750000</v>
      </c>
      <c r="E22" s="5">
        <f>C22*D22</f>
        <v>750000</v>
      </c>
      <c r="F22" s="5" t="s"/>
    </row>
    <row r="23" spans="1:6">
      <c r="A23" s="5" t="s"/>
      <c r="B23" s="5" t="s"/>
      <c r="C23" s="5" t="s"/>
      <c r="D23" s="5" t="s"/>
      <c r="E23" s="5" t="s"/>
      <c r="F23" s="5">
        <f>SUM(E21:E22)</f>
        <v>5750000</v>
      </c>
    </row>
    <row r="24" spans="1:6">
      <c r="A24" s="6" t="s">
        <v>22</v>
      </c>
      <c r="B24" s="5" t="s"/>
      <c r="C24" s="5" t="s"/>
      <c r="D24" s="5" t="s"/>
      <c r="E24" s="5" t="s"/>
      <c r="F24" s="5" t="s"/>
    </row>
    <row r="25" spans="1:6">
      <c r="A25" s="5" t="s">
        <v>23</v>
      </c>
      <c r="B25" s="5" t="s">
        <v>20</v>
      </c>
      <c r="C25" s="5">
        <v>7</v>
      </c>
      <c r="D25" s="5">
        <v>3500000</v>
      </c>
      <c r="E25" s="5">
        <f>C25*D25</f>
        <v>24500000</v>
      </c>
      <c r="F25" s="5" t="s"/>
    </row>
    <row r="26" spans="1:6">
      <c r="A26" s="5" t="s"/>
      <c r="B26" s="5" t="s"/>
      <c r="C26" s="5" t="s"/>
      <c r="D26" s="5" t="s"/>
      <c r="E26" s="5" t="s"/>
      <c r="F26" s="5">
        <f>SUM(E25:E25)</f>
        <v>24500000</v>
      </c>
    </row>
    <row r="27" spans="1:6">
      <c r="A27" s="7" t="s">
        <v>24</v>
      </c>
      <c r="B27" s="4" t="s"/>
      <c r="C27" s="4" t="s"/>
      <c r="D27" s="4" t="s"/>
      <c r="E27" s="4" t="s"/>
      <c r="F27" s="4">
        <f>SUM(F17:F26)</f>
        <v>38240000</v>
      </c>
    </row>
    <row r="28" spans="1:6">
      <c r="A28" s="5" t="s"/>
      <c r="B28" s="5" t="s"/>
      <c r="C28" s="5" t="s"/>
      <c r="D28" s="5" t="s"/>
      <c r="E28" s="5" t="s"/>
      <c r="F28" s="5" t="s"/>
    </row>
    <row r="29" spans="1:6">
      <c r="A29" s="5" t="s">
        <v>25</v>
      </c>
      <c r="B29" s="5" t="s"/>
      <c r="C29" s="5" t="s"/>
      <c r="D29" s="5" t="s"/>
      <c r="E29" s="5" t="s"/>
      <c r="F29" s="5" t="s"/>
    </row>
    <row r="30" spans="1:6">
      <c r="A30" s="5" t="s"/>
      <c r="B30" s="5" t="s"/>
      <c r="C30" s="5" t="s"/>
      <c r="D30" s="5" t="s"/>
      <c r="E30" s="5" t="s"/>
      <c r="F30" s="5" t="s"/>
    </row>
    <row r="31" spans="1:6">
      <c r="A31" s="5" t="s">
        <v>26</v>
      </c>
      <c r="B31" s="5" t="s"/>
      <c r="C31" s="5" t="s"/>
      <c r="D31" s="5" t="s"/>
      <c r="E31" s="5" t="s"/>
      <c r="F31" s="5" t="s"/>
    </row>
    <row r="32" spans="1:6">
      <c r="A32" s="5" t="s">
        <v>27</v>
      </c>
      <c r="B32" s="5" t="s"/>
      <c r="C32" s="5" t="s"/>
      <c r="D32" s="5" t="s"/>
      <c r="E32" s="5" t="s"/>
      <c r="F32" s="5" t="s"/>
    </row>
    <row r="33" spans="1:6">
      <c r="A33" s="5" t="s">
        <v>28</v>
      </c>
      <c r="B33" s="5" t="s"/>
      <c r="C33" s="5" t="s"/>
      <c r="D33" s="5" t="s"/>
      <c r="E33" s="5" t="s"/>
      <c r="F33" s="5" t="s"/>
    </row>
    <row r="34" spans="1:6">
      <c r="A34" s="5" t="s">
        <v>29</v>
      </c>
      <c r="B34" s="5" t="s"/>
      <c r="C34" s="5" t="s"/>
      <c r="D34" s="5" t="s"/>
      <c r="E34" s="5" t="s"/>
      <c r="F34" s="5" t="s"/>
    </row>
    <row r="35" spans="1:6">
      <c r="A35" s="5" t="s"/>
      <c r="B35" s="5" t="s"/>
      <c r="C35" s="5" t="s"/>
      <c r="D35" s="5" t="s"/>
      <c r="E35" s="5" t="s"/>
      <c r="F35" s="5" t="s"/>
    </row>
    <row r="36" spans="1:6">
      <c r="A36" s="8" t="s">
        <v>30</v>
      </c>
      <c r="B36" s="5" t="s"/>
      <c r="C36" s="5" t="s"/>
      <c r="D36" s="5" t="s"/>
      <c r="E36" s="5" t="s"/>
      <c r="F36" s="5" t="s"/>
    </row>
    <row r="37" spans="1:6">
      <c r="A37" s="5" t="s"/>
      <c r="B37" s="5" t="s"/>
      <c r="C37" s="5" t="s"/>
      <c r="D37" s="5" t="s"/>
      <c r="E37" s="5" t="s"/>
      <c r="F37" s="5" t="s"/>
    </row>
    <row r="38" spans="1:6">
      <c r="A38" s="5" t="s">
        <v>31</v>
      </c>
      <c r="B38" s="5" t="s"/>
      <c r="C38" s="5" t="s">
        <v>32</v>
      </c>
      <c r="D38" s="5" t="s"/>
      <c r="E38" s="5" t="s"/>
      <c r="F38" s="5" t="s"/>
    </row>
    <row r="39" spans="1:6">
      <c r="A39" s="5" t="s"/>
      <c r="B39" s="5" t="s"/>
      <c r="C39" s="5" t="s">
        <v>33</v>
      </c>
      <c r="D39" s="5" t="s"/>
      <c r="E39" s="5" t="s"/>
      <c r="F39" s="5" t="s"/>
    </row>
    <row r="40" spans="1:6">
      <c r="A40" s="5" t="s"/>
      <c r="B40" s="5" t="s"/>
      <c r="C40" s="5" t="s"/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>
        <v>34</v>
      </c>
      <c r="B42" s="5" t="s"/>
      <c r="C42" s="5" t="s">
        <v>35</v>
      </c>
      <c r="D42" s="5" t="s"/>
      <c r="E42" s="5" t="s"/>
      <c r="F42" s="5" t="s"/>
    </row>
    <row r="43" spans="1:6">
      <c r="A43" s="5" t="s">
        <v>36</v>
      </c>
      <c r="B43" s="5" t="s"/>
      <c r="C43" s="5" t="s">
        <v>36</v>
      </c>
      <c r="D43" s="5" t="s"/>
      <c r="E43" s="5" t="s"/>
      <c r="F43" s="5" t="s"/>
    </row>
    <row r="44" spans="1:6">
      <c r="A44" s="5" t="s">
        <v>37</v>
      </c>
      <c r="B44" s="5" t="s"/>
      <c r="C44" s="5" t="s"/>
      <c r="D44" s="5" t="s"/>
      <c r="E44" s="5" t="s"/>
      <c r="F44" s="5" t="s"/>
    </row>
    <row r="45" spans="1:6">
      <c r="A45" s="5" t="s">
        <v>38</v>
      </c>
      <c r="B45" s="5" t="s"/>
      <c r="C45" s="5" t="s"/>
      <c r="D45" s="5" t="s"/>
      <c r="E45" s="5" t="s"/>
      <c r="F45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27:E27"/>
    <mergeCell ref="A36:F36"/>
    <mergeCell ref="C38:F38"/>
    <mergeCell ref="C39:F39"/>
    <mergeCell ref="C42:F42"/>
    <mergeCell ref="C43:F4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7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39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40</v>
      </c>
      <c r="B17" s="5" t="s">
        <v>41</v>
      </c>
      <c r="C17" s="5">
        <v>1</v>
      </c>
      <c r="D17" s="5">
        <v>38240000</v>
      </c>
      <c r="E17" s="5">
        <f>C17*D17</f>
        <v>38240000</v>
      </c>
      <c r="F17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Anexo 0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Iv�n Dar�o Acevedo Maldonado</dc:creator>
  <cp:lastModifiedBy>Iv�n Dar�o Acevedo Maldonado</cp:lastModifiedBy>
  <dcterms:created xsi:type="dcterms:W3CDTF">2010-07-21T16:52:09-05:00</dcterms:created>
  <dcterms:modified xsi:type="dcterms:W3CDTF">2010-07-21T16:52:09-05:00</dcterms:modified>
  <dc:title>Salida propuestas</dc:title>
  <dc:description>Salida propuestas.</dc:description>
  <dc:subject>Salida propuestas</dc:subject>
  <cp:keywords>propuestas</cp:keywords>
  <cp:category>Propuestas</cp:category>
</cp:coreProperties>
</file>