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aboratori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<sst xmlns="http://schemas.openxmlformats.org/spreadsheetml/2006/main" uniqueCount="9">
  <si>
    <t>2009-06-01 a 2009-08-21</t>
  </si>
  <si>
    <t>Indicadores de laboratorio</t>
  </si>
  <si>
    <t>Ensayos</t>
  </si>
  <si>
    <t>Precio ensayos</t>
  </si>
  <si>
    <t>Limites</t>
  </si>
  <si>
    <t>Totales($)</t>
  </si>
  <si>
    <t>Gradaciones con Lavado</t>
  </si>
  <si>
    <t>Pasa #200</t>
  </si>
  <si>
    <t>Total laboratorio proyecto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</si>
</sst>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4">
      <c r="A1" t="s">
        <v>0</v>
      </c>
      <c r="C1" s="1" t="s">
        <v>1</v>
      </c>
    </row>
    <row r="2" spans="1:4">
      <c r="A2" t="s">
        <v>2</v>
      </c>
      <c r="B2" t="s">
        <v>3</v>
      </c>
      <c r="C2">
        <v>4</v>
      </c>
      <c r="D2">
        <v>5</v>
      </c>
    </row>
    <row r="3" spans="1:4">
      <c r="A3" t="s">
        <v>4</v>
      </c>
      <c r="B3">
        <v>17500</v>
      </c>
      <c r="C3">
        <v>3</v>
      </c>
      <c r="D3">
        <v>4</v>
      </c>
    </row>
    <row r="4" spans="1:4">
      <c r="A4" s="2" t="s">
        <v>5</v>
      </c>
      <c r="C4">
        <f>B3*C3</f>
        <v>52500</v>
      </c>
      <c r="D4">
        <f>B3*D3</f>
        <v>70000</v>
      </c>
    </row>
    <row r="5" spans="1:4">
      <c r="A5" t="s">
        <v>6</v>
      </c>
      <c r="B5">
        <v>26100</v>
      </c>
      <c r="C5">
        <v>0</v>
      </c>
      <c r="D5">
        <v>2</v>
      </c>
    </row>
    <row r="6" spans="1:4">
      <c r="A6" s="2" t="s">
        <v>5</v>
      </c>
      <c r="C6">
        <f>B5*C5</f>
        <v>0</v>
      </c>
      <c r="D6">
        <f>B5*D5</f>
        <v>52200</v>
      </c>
    </row>
    <row r="7" spans="1:4">
      <c r="A7" t="s">
        <v>7</v>
      </c>
      <c r="B7">
        <v>16200</v>
      </c>
      <c r="C7">
        <v>0</v>
      </c>
      <c r="D7">
        <v>0</v>
      </c>
    </row>
    <row r="8" spans="1:4">
      <c r="A8" s="2" t="s">
        <v>5</v>
      </c>
      <c r="C8">
        <f>B7*C7</f>
        <v>0</v>
      </c>
      <c r="D8">
        <f>B7*D7</f>
        <v>0</v>
      </c>
    </row>
    <row r="9" spans="1:4">
      <c r="A9" t="s">
        <v>8</v>
      </c>
      <c r="C9">
        <f>SUM(C4,C6,C8)</f>
        <v>52500</v>
      </c>
      <c r="D9">
        <f>SUM(D4,D6,D8)</f>
        <v>122200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C1:D1"/>
    <mergeCell ref="A4:B4"/>
    <mergeCell ref="A6:B6"/>
    <mergeCell ref="A8:B8"/>
    <mergeCell ref="A9:B9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Laboratorio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2009-08-20T10:38:28-05:00</dcterms:created>
  <dcterms:modified xsi:type="dcterms:W3CDTF">2009-08-20T10:38:28-05:00</dcterms:modified>
  <dc:title>Listado laboratorio</dc:title>
  <dc:description>Listado laboratorio</dc:description>
  <dc:subject>Listado laboratorio</dc:subject>
  <cp:keywords>laboratorio</cp:keywords>
  <cp:category>laboratorio</cp:category>
</cp:coreProperties>
</file>